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<sst xmlns="http://schemas.openxmlformats.org/spreadsheetml/2006/main" count="209" uniqueCount="191">
  <si>
    <t>№</t>
  </si>
  <si>
    <t>Фак. №</t>
  </si>
  <si>
    <t>Име на студента</t>
  </si>
  <si>
    <t>Място на провеждане</t>
  </si>
  <si>
    <t>Базов учител
 и клас</t>
  </si>
  <si>
    <t xml:space="preserve">                                      ФАКУЛТЕТ ПО ПЕДАГОГИКА</t>
  </si>
  <si>
    <t>ЮГОЗАПАДЕН УНИВЕРСИТЕТ “НЕОФИТ РИЛСКИ”- БЛАГОЕВГРАД</t>
  </si>
  <si>
    <t xml:space="preserve">Илиана Димитрова Сотирова </t>
  </si>
  <si>
    <t xml:space="preserve">Таня Боянова Панкова </t>
  </si>
  <si>
    <t xml:space="preserve">Трето Основно училище "Христо Ботев"                               гр. Сандански </t>
  </si>
  <si>
    <t xml:space="preserve">Румяна Игнатова, 1 клас </t>
  </si>
  <si>
    <t xml:space="preserve">Илияна Сергеева Каменова </t>
  </si>
  <si>
    <t xml:space="preserve">Маргарита Димитрова, 4 клас </t>
  </si>
  <si>
    <t xml:space="preserve">Милица Венциславова Илиева </t>
  </si>
  <si>
    <t xml:space="preserve">ОУ "Евлоги Георгиев",           гр. Дупница </t>
  </si>
  <si>
    <t xml:space="preserve">Валентина Караманска, 3 клас </t>
  </si>
  <si>
    <t xml:space="preserve">Илияна Димитрова Вецова </t>
  </si>
  <si>
    <t xml:space="preserve">НУ "Яне Сандански",             гр. Разлог </t>
  </si>
  <si>
    <t xml:space="preserve">Румяна Зарева, 3 клас </t>
  </si>
  <si>
    <t xml:space="preserve">Силвия Иванова Живкова </t>
  </si>
  <si>
    <t xml:space="preserve">СУ д-р "Петър Берон",           гр. Костинброд </t>
  </si>
  <si>
    <t xml:space="preserve">Екатерина Тодорова, 2 клас </t>
  </si>
  <si>
    <t xml:space="preserve">Славка Костадинова Шингарова </t>
  </si>
  <si>
    <t xml:space="preserve">Първо основно училище "Св. Климент Охридски",       гр. Сандански </t>
  </si>
  <si>
    <t xml:space="preserve">Димитър Димитров, 2 клас </t>
  </si>
  <si>
    <t xml:space="preserve">Велислава Иванова Санкева </t>
  </si>
  <si>
    <t xml:space="preserve">СУ "Св. св. Кирил и Методий", гр. Велинград </t>
  </si>
  <si>
    <t xml:space="preserve">Мария Димитрова Паскова </t>
  </si>
  <si>
    <t xml:space="preserve">Гергана Илиева, 1 клас </t>
  </si>
  <si>
    <t xml:space="preserve">Анита Георгиева Алекандрова </t>
  </si>
  <si>
    <t xml:space="preserve">ОУ "Отец Паисий",                с. Ярджиловци </t>
  </si>
  <si>
    <t xml:space="preserve">Павлина Миланова, 2 клас </t>
  </si>
  <si>
    <t xml:space="preserve">Денислава Йорданова Йорданова </t>
  </si>
  <si>
    <t xml:space="preserve">ОУ "проф. Марин Дринов",   гр. Кюстендил </t>
  </si>
  <si>
    <t xml:space="preserve">Изабела Зарева, 2 клас </t>
  </si>
  <si>
    <t xml:space="preserve">Стефка Атанасова Бърдарева </t>
  </si>
  <si>
    <t xml:space="preserve">НУ "Св. Паисий Хилендарски", гр. Банско </t>
  </si>
  <si>
    <t xml:space="preserve">Катя Тренчева, 3 клас </t>
  </si>
  <si>
    <t xml:space="preserve">Николета Бойчова Бандрова </t>
  </si>
  <si>
    <t xml:space="preserve">ОУ "Васил Левски",               с. Ярлово </t>
  </si>
  <si>
    <t xml:space="preserve">Антоанета Гергова, 2 клас </t>
  </si>
  <si>
    <t xml:space="preserve">Хатидже Ахмед Машева </t>
  </si>
  <si>
    <t xml:space="preserve">Кимиле Таламанова, 4 клас </t>
  </si>
  <si>
    <t xml:space="preserve">Весела Димитрова Стоименова </t>
  </si>
  <si>
    <t xml:space="preserve">Константинка Бориславова Малинова </t>
  </si>
  <si>
    <t xml:space="preserve">Гюлфизе Юсуфова Кутрева </t>
  </si>
  <si>
    <t xml:space="preserve">СУ "Христо Смирненски",    с. Кочан </t>
  </si>
  <si>
    <t xml:space="preserve">Емилия Гулева, 2 клас </t>
  </si>
  <si>
    <t xml:space="preserve">Василка Орлинова Иванова </t>
  </si>
  <si>
    <t>Трето Основно училище "Братя Миладинови"                               гр. Гоце Делчев</t>
  </si>
  <si>
    <t xml:space="preserve">Недялка Йондева, 4 клас </t>
  </si>
  <si>
    <t xml:space="preserve">Татяна Милкова Вичева </t>
  </si>
  <si>
    <t xml:space="preserve">121 СУ "Георги Измирлиев",  гр. София </t>
  </si>
  <si>
    <t xml:space="preserve">Елена Кирилова Йовева </t>
  </si>
  <si>
    <t xml:space="preserve">НУ "Св. Климент Охридски", гр. Кюстендил </t>
  </si>
  <si>
    <t xml:space="preserve">Моника Евгениева Иванова </t>
  </si>
  <si>
    <t xml:space="preserve">60 основно училище "Св. св. Кирил и Методий",                гр. София </t>
  </si>
  <si>
    <t xml:space="preserve">Дафина Йовчева, 1 клас </t>
  </si>
  <si>
    <t xml:space="preserve">Десислава Валентинова Стоилкова - Ангелова </t>
  </si>
  <si>
    <t xml:space="preserve">ОУ "Св. св. Кирил и Методий", гр. Кюстендил </t>
  </si>
  <si>
    <t xml:space="preserve">Димитрина Кирчова Какарадова </t>
  </si>
  <si>
    <t xml:space="preserve">Драга Александрова Котева </t>
  </si>
  <si>
    <t xml:space="preserve">Таня Руменова Вучкова </t>
  </si>
  <si>
    <t xml:space="preserve">ОУ "Христо Максимов",        гр. Самоков </t>
  </si>
  <si>
    <t xml:space="preserve">Любомира Типчева, 1 клас </t>
  </si>
  <si>
    <t xml:space="preserve">Герагана Емилова Самарджиева </t>
  </si>
  <si>
    <t xml:space="preserve">ОУ "Димчо Дебелянов",       с. Говедарци </t>
  </si>
  <si>
    <t xml:space="preserve">Христиана Гелова, 4 клас </t>
  </si>
  <si>
    <t xml:space="preserve">Валентина Валентинова Георгиева </t>
  </si>
  <si>
    <t xml:space="preserve">ОУ "Св. св. Кирил и Методий", с. Яхиново </t>
  </si>
  <si>
    <t xml:space="preserve">Мария Крумова, 2 клас </t>
  </si>
  <si>
    <t xml:space="preserve">Диана Красимирова Михалчева </t>
  </si>
  <si>
    <t xml:space="preserve">ОУ "Неофит Рислки",             гр. Дупница </t>
  </si>
  <si>
    <t xml:space="preserve">Соня Костова, 2 клас </t>
  </si>
  <si>
    <t xml:space="preserve">Савина Антонова Добрева </t>
  </si>
  <si>
    <t xml:space="preserve">Анелия Симеонова, 2 клас </t>
  </si>
  <si>
    <t xml:space="preserve">СУ "Св. Паисий Хилендарски", гр. Кресна </t>
  </si>
  <si>
    <t xml:space="preserve">Снежана Ташева, 4 клас </t>
  </si>
  <si>
    <t xml:space="preserve">Камелия Божидарова Григорова </t>
  </si>
  <si>
    <t xml:space="preserve">Петрана Кирилова Йовова </t>
  </si>
  <si>
    <t xml:space="preserve">СУ "Никола Й. Вапцаров",      гр. Петрич </t>
  </si>
  <si>
    <t xml:space="preserve">Милена Танева, 3 клас </t>
  </si>
  <si>
    <t xml:space="preserve">Крситина Спасова Мавродиева </t>
  </si>
  <si>
    <t xml:space="preserve">Людмила Стойчева Манова </t>
  </si>
  <si>
    <t xml:space="preserve">Лалка Паргова, 2 клас </t>
  </si>
  <si>
    <t xml:space="preserve">Мирослава Руменова Стоянова </t>
  </si>
  <si>
    <t xml:space="preserve">Магдалена Якарова, 3 клас </t>
  </si>
  <si>
    <t xml:space="preserve">Милена Емилова Дамнянова </t>
  </si>
  <si>
    <t xml:space="preserve">XVI ОУ "Св. св. Кирил и Методий", гр. Перник </t>
  </si>
  <si>
    <t xml:space="preserve">Весела Георгиева, 1 клас </t>
  </si>
  <si>
    <t xml:space="preserve">Виктория Костадинова Бурова </t>
  </si>
  <si>
    <t xml:space="preserve">СУ "Христо Ботева",              гр. Бобов дол </t>
  </si>
  <si>
    <t xml:space="preserve">СУ "Христо Ботев",              гр. Сапарева Баня </t>
  </si>
  <si>
    <t xml:space="preserve">Анна Шейнова, 2 клас </t>
  </si>
  <si>
    <t xml:space="preserve">Николай Емилов Пиянски </t>
  </si>
  <si>
    <t xml:space="preserve">Станислава Пламенова Ширкова </t>
  </si>
  <si>
    <t xml:space="preserve">200 Основно училище "Отец Паисий", с. Лозен </t>
  </si>
  <si>
    <t xml:space="preserve">Лилия Попова, 4 клас </t>
  </si>
  <si>
    <t>Нафие Мустафова Кьойбешиева</t>
  </si>
  <si>
    <t xml:space="preserve">Никол Николаева Рахова </t>
  </si>
  <si>
    <t xml:space="preserve">Александра Руменова Ваклинова </t>
  </si>
  <si>
    <t>Силвия Божанова, 1 клас</t>
  </si>
  <si>
    <t xml:space="preserve">Димка Джиева, 4 клас </t>
  </si>
  <si>
    <t xml:space="preserve">Анета Владимирова, 2 клас </t>
  </si>
  <si>
    <t xml:space="preserve">Радостина Ангелова, 3 клас </t>
  </si>
  <si>
    <t xml:space="preserve">Соня Хаджиева, 4 клас </t>
  </si>
  <si>
    <t xml:space="preserve">Евелина Яворова Виделова </t>
  </si>
  <si>
    <t xml:space="preserve">Весела Стефанова, 3 клас </t>
  </si>
  <si>
    <t xml:space="preserve">Мария Магдаленова Стефанова- Геракова </t>
  </si>
  <si>
    <t xml:space="preserve">Надя Василева Гошева </t>
  </si>
  <si>
    <t>Анифе Ахмед Шол</t>
  </si>
  <si>
    <t xml:space="preserve">ОбУ "Васил Левски",             с. Юруково </t>
  </si>
  <si>
    <t xml:space="preserve">Емине Шильова, 3 клас </t>
  </si>
  <si>
    <t xml:space="preserve">Камелия Георгиева, 4 клас </t>
  </si>
  <si>
    <t xml:space="preserve">Айше Ахмед Еланчева </t>
  </si>
  <si>
    <t xml:space="preserve">Айше Лешова, 4 клас </t>
  </si>
  <si>
    <t xml:space="preserve">СУ "Христо Ботев",              гр. Кочериново </t>
  </si>
  <si>
    <t xml:space="preserve">Мария Лапачка, 3 клас </t>
  </si>
  <si>
    <t xml:space="preserve">Хатидже Ремис Джурина </t>
  </si>
  <si>
    <t xml:space="preserve">СУ "Св. св. Кирил и Методий", гр. Якоруда </t>
  </si>
  <si>
    <t>Джамиле Мангова, 3 клас</t>
  </si>
  <si>
    <t xml:space="preserve">Мария Георгиева Мишкарова </t>
  </si>
  <si>
    <t xml:space="preserve">СУ "Никола Йонков Вапцаров",                          гр. Хаджидимово </t>
  </si>
  <si>
    <t xml:space="preserve">Пенка Райкова, 2 клас </t>
  </si>
  <si>
    <t xml:space="preserve">Благовеста Василева Ангелова </t>
  </si>
  <si>
    <t xml:space="preserve">НУ "Станислав Доспевски",   гр. Самоков </t>
  </si>
  <si>
    <t>Галина Будинова, 3 клас</t>
  </si>
  <si>
    <t xml:space="preserve">Иван Валериев Ижбехов </t>
  </si>
  <si>
    <t xml:space="preserve">Васка Ижбехова, 2 клас </t>
  </si>
  <si>
    <t xml:space="preserve">Йорданка Кирилова Стоянова </t>
  </si>
  <si>
    <t xml:space="preserve">Дафина Банбакова, 1 клас </t>
  </si>
  <si>
    <t xml:space="preserve">Любима Димитрова Марянова </t>
  </si>
  <si>
    <t xml:space="preserve">Емине Асан Кьосева </t>
  </si>
  <si>
    <t xml:space="preserve">СУ "Св. св. Кирил и Методий", гр. Белица </t>
  </si>
  <si>
    <t xml:space="preserve">Валя Чанкова, 2 клас </t>
  </si>
  <si>
    <t xml:space="preserve">Георги Михайлов Колевски </t>
  </si>
  <si>
    <t xml:space="preserve">Марина Адрианова Стайкова </t>
  </si>
  <si>
    <t xml:space="preserve">X ОУ "Алеко Константинов", гр. Перник </t>
  </si>
  <si>
    <t xml:space="preserve">Стоянка Георгиева, 2 клас </t>
  </si>
  <si>
    <t xml:space="preserve">Теодора Методиева Несторова - Говедарска </t>
  </si>
  <si>
    <t>СУ "Васил Левски",             с. Коларовo</t>
  </si>
  <si>
    <t xml:space="preserve">СУ "Йордан Йовков",           с. Рибново </t>
  </si>
  <si>
    <t>ОУ "Пейо Крачолов Яворов", с. Огняново</t>
  </si>
  <si>
    <t xml:space="preserve">Ирина Димитрова Иванова  </t>
  </si>
  <si>
    <t xml:space="preserve">VIII ОУ "Кракра Пернишки", гр. Перник </t>
  </si>
  <si>
    <t xml:space="preserve">Габриела Стефанова Миланова </t>
  </si>
  <si>
    <t xml:space="preserve">НУ "Архимандрит Зиновий", гр. Радомир </t>
  </si>
  <si>
    <t>Даниела Димитрова,</t>
  </si>
  <si>
    <t xml:space="preserve">Гергана Симеонова Илова </t>
  </si>
  <si>
    <t xml:space="preserve">2 СУ "Акад. Емилиян Станев", гр. София </t>
  </si>
  <si>
    <t xml:space="preserve">Маринела Вълчева, 1 клас </t>
  </si>
  <si>
    <t xml:space="preserve">Радостина Руменова Демиревска </t>
  </si>
  <si>
    <t xml:space="preserve">Фатме Нуркасимова Зейнева </t>
  </si>
  <si>
    <t xml:space="preserve">СУ "Св. Климент Охридски", с. Слащен </t>
  </si>
  <si>
    <t xml:space="preserve">Атия Каргьозова, 1 клас </t>
  </si>
  <si>
    <t xml:space="preserve">Фатме Иса Алим </t>
  </si>
  <si>
    <t xml:space="preserve">СУ "Св. Св. Кирил и Методий", с. Брезница </t>
  </si>
  <si>
    <t xml:space="preserve">Величка Спириева, 4 клас </t>
  </si>
  <si>
    <t xml:space="preserve">Елена Иванова Иванова </t>
  </si>
  <si>
    <t xml:space="preserve">ОУ "Христо Ботев",               с. Невестино </t>
  </si>
  <si>
    <t xml:space="preserve">Надя Траянова, 4 клас </t>
  </si>
  <si>
    <t xml:space="preserve">Зекие Мустафа Мехмедмизюр </t>
  </si>
  <si>
    <t>ОУ "Георги Сава Раковски",                           с. Медени поляни</t>
  </si>
  <si>
    <t xml:space="preserve">Фатме Двуякова, 1 клас </t>
  </si>
  <si>
    <t xml:space="preserve">Радостина Атанасова Борисова </t>
  </si>
  <si>
    <t xml:space="preserve">ОбУ "Св. Св. Кирил и Методий", с. Априлово </t>
  </si>
  <si>
    <t xml:space="preserve">Валентин Симеонов, 2 клас </t>
  </si>
  <si>
    <t xml:space="preserve">Мария Иванова Димитрова </t>
  </si>
  <si>
    <t xml:space="preserve">СУ "Св. Паисий Хилендарски", с. Микрево </t>
  </si>
  <si>
    <t xml:space="preserve">VI СУ "Иван Вазов",              гр. Благоевград </t>
  </si>
  <si>
    <t>Елена Стоянова, 3 клас</t>
  </si>
  <si>
    <t>За отговорник на Текущата  и Стажантска педагогическа практика определям: Доц. д-р Валентина Чилева</t>
  </si>
  <si>
    <t>За отговорник на Текущата и Стажантска педагогическа практика определям: Доц. д-р Янка Стоименова</t>
  </si>
  <si>
    <t xml:space="preserve">За отговорник на Текущата и Стажантска педагогическа практика определям: Доц. д-р Ива Стаменова   </t>
  </si>
  <si>
    <t xml:space="preserve">Валентина Ирибозова, 2 клас </t>
  </si>
  <si>
    <t xml:space="preserve"> Ралица Чивиева, 2 клас </t>
  </si>
  <si>
    <t xml:space="preserve">Мая Иванова, 1 клас </t>
  </si>
  <si>
    <t xml:space="preserve">II ОУ "Димитър Благоев",     гр. Благоевград </t>
  </si>
  <si>
    <t xml:space="preserve">VII СУ "Кузман Шапкарев", гр. Благоевград </t>
  </si>
  <si>
    <t>Милена Сердарова, 3 клас</t>
  </si>
  <si>
    <t xml:space="preserve">Милена Сердарова, 3 клас  </t>
  </si>
  <si>
    <t xml:space="preserve">Елена Илиева, 2 клас </t>
  </si>
  <si>
    <t xml:space="preserve">Людмила Попова, 2 клас </t>
  </si>
  <si>
    <t xml:space="preserve">Десислава Стоилова, 1 клас  </t>
  </si>
  <si>
    <t xml:space="preserve">Снежанка Попдимитрова, 4 клас  </t>
  </si>
  <si>
    <t xml:space="preserve">Милена Тодорова, 4 клас </t>
  </si>
  <si>
    <t>ГРАФИК</t>
  </si>
  <si>
    <t xml:space="preserve">Елена Янева, 2 клас </t>
  </si>
  <si>
    <r>
      <t xml:space="preserve">Текуща педагогическа практика </t>
    </r>
    <r>
      <rPr>
        <b/>
        <sz val="12"/>
        <rFont val="Times New Roman"/>
        <family val="1"/>
      </rPr>
      <t>от 05.02 до 09.02 2024 г.</t>
    </r>
  </si>
  <si>
    <r>
      <t xml:space="preserve">на студентите от специалност "Начална училищна педагогика", 2 курс, задочно обучение,  ОКС-магистър, учебна 2023/2024 година за провеждане на
</t>
    </r>
    <r>
      <rPr>
        <b/>
        <sz val="12"/>
        <color indexed="8"/>
        <rFont val="Times New Roman"/>
        <family val="1"/>
      </rPr>
      <t>Текуща педагогическа практика и Стажантска практика в училище</t>
    </r>
    <r>
      <rPr>
        <sz val="12"/>
        <color indexed="8"/>
        <rFont val="Times New Roman"/>
        <family val="1"/>
      </rPr>
      <t xml:space="preserve"> в Благоевград и по родни места по следния график:</t>
    </r>
  </si>
  <si>
    <r>
      <t xml:space="preserve">Стажантска практика </t>
    </r>
    <r>
      <rPr>
        <b/>
        <sz val="12"/>
        <rFont val="Times New Roman"/>
        <family val="1"/>
      </rPr>
      <t>от 12.02 до 23.02. 2024 г.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</si>
</sst>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0.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53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4" fillId="0" borderId="16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</xdr:col>
      <xdr:colOff>723900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="160" zoomScaleNormal="160" zoomScalePageLayoutView="0" workbookViewId="0" topLeftCell="A1">
      <selection activeCell="H5" sqref="H5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36.140625" style="0" customWidth="1"/>
    <col min="4" max="4" width="28.8515625" style="0" customWidth="1"/>
    <col min="5" max="5" width="34.140625" style="0" customWidth="1"/>
  </cols>
  <sheetData>
    <row r="1" spans="1:5" ht="21.75" customHeight="1">
      <c r="A1" s="31" t="s">
        <v>6</v>
      </c>
      <c r="B1" s="31"/>
      <c r="C1" s="31"/>
      <c r="D1" s="31"/>
      <c r="E1" s="31"/>
    </row>
    <row r="2" spans="1:5" ht="21.75" customHeight="1">
      <c r="A2" s="2"/>
      <c r="B2" s="3"/>
      <c r="C2" s="33" t="s">
        <v>5</v>
      </c>
      <c r="D2" s="33"/>
      <c r="E2" s="33"/>
    </row>
    <row r="3" spans="1:5" ht="33.75" customHeight="1">
      <c r="A3" s="34" t="s">
        <v>186</v>
      </c>
      <c r="B3" s="35"/>
      <c r="C3" s="35"/>
      <c r="D3" s="35"/>
      <c r="E3" s="35"/>
    </row>
    <row r="4" spans="1:5" ht="76.5" customHeight="1">
      <c r="A4" s="32" t="s">
        <v>189</v>
      </c>
      <c r="B4" s="32"/>
      <c r="C4" s="32"/>
      <c r="D4" s="32"/>
      <c r="E4" s="32"/>
    </row>
    <row r="5" spans="1:5" s="1" customFormat="1" ht="20.25" customHeight="1">
      <c r="A5" s="23" t="s">
        <v>0</v>
      </c>
      <c r="B5" s="21" t="s">
        <v>1</v>
      </c>
      <c r="C5" s="23" t="s">
        <v>2</v>
      </c>
      <c r="D5" s="23" t="s">
        <v>3</v>
      </c>
      <c r="E5" s="23" t="s">
        <v>4</v>
      </c>
    </row>
    <row r="6" spans="1:5" s="1" customFormat="1" ht="21" customHeight="1">
      <c r="A6" s="24"/>
      <c r="B6" s="22"/>
      <c r="C6" s="24"/>
      <c r="D6" s="24"/>
      <c r="E6" s="24"/>
    </row>
    <row r="7" spans="1:5" s="1" customFormat="1" ht="22.5" customHeight="1">
      <c r="A7" s="4"/>
      <c r="B7" s="36" t="s">
        <v>188</v>
      </c>
      <c r="C7" s="37"/>
      <c r="D7" s="37"/>
      <c r="E7" s="38"/>
    </row>
    <row r="8" spans="1:5" s="1" customFormat="1" ht="22.5" customHeight="1">
      <c r="A8" s="4"/>
      <c r="B8" s="36" t="s">
        <v>190</v>
      </c>
      <c r="C8" s="37"/>
      <c r="D8" s="37"/>
      <c r="E8" s="38"/>
    </row>
    <row r="9" spans="1:5" s="1" customFormat="1" ht="32.25" customHeight="1">
      <c r="A9" s="14">
        <v>1</v>
      </c>
      <c r="B9" s="12">
        <v>22200342201</v>
      </c>
      <c r="C9" s="13" t="s">
        <v>7</v>
      </c>
      <c r="D9" s="10" t="s">
        <v>169</v>
      </c>
      <c r="E9" s="20" t="s">
        <v>179</v>
      </c>
    </row>
    <row r="10" spans="1:5" s="1" customFormat="1" ht="32.25" customHeight="1">
      <c r="A10" s="15">
        <v>2</v>
      </c>
      <c r="B10" s="12">
        <v>22200342203</v>
      </c>
      <c r="C10" s="13" t="s">
        <v>164</v>
      </c>
      <c r="D10" s="18" t="s">
        <v>165</v>
      </c>
      <c r="E10" s="9" t="s">
        <v>166</v>
      </c>
    </row>
    <row r="11" spans="1:5" s="1" customFormat="1" ht="49.5" customHeight="1">
      <c r="A11" s="15">
        <v>3</v>
      </c>
      <c r="B11" s="12">
        <v>22200342204</v>
      </c>
      <c r="C11" s="13" t="s">
        <v>8</v>
      </c>
      <c r="D11" s="11" t="s">
        <v>9</v>
      </c>
      <c r="E11" s="9" t="s">
        <v>10</v>
      </c>
    </row>
    <row r="12" spans="1:5" s="1" customFormat="1" ht="31.5" customHeight="1">
      <c r="A12" s="15">
        <v>4</v>
      </c>
      <c r="B12" s="12">
        <v>22200342205</v>
      </c>
      <c r="C12" s="13" t="s">
        <v>11</v>
      </c>
      <c r="D12" s="18" t="str">
        <f>$D$9</f>
        <v>VI СУ "Иван Вазов",              гр. Благоевград </v>
      </c>
      <c r="E12" s="19" t="s">
        <v>180</v>
      </c>
    </row>
    <row r="13" spans="1:5" s="1" customFormat="1" ht="32.25" customHeight="1">
      <c r="A13" s="14">
        <v>5</v>
      </c>
      <c r="B13" s="12">
        <v>22200342206</v>
      </c>
      <c r="C13" s="13" t="s">
        <v>139</v>
      </c>
      <c r="D13" s="10" t="s">
        <v>92</v>
      </c>
      <c r="E13" s="7" t="s">
        <v>12</v>
      </c>
    </row>
    <row r="14" spans="1:5" s="1" customFormat="1" ht="30" customHeight="1">
      <c r="A14" s="14">
        <v>6</v>
      </c>
      <c r="B14" s="12">
        <v>22200342207</v>
      </c>
      <c r="C14" s="13" t="s">
        <v>13</v>
      </c>
      <c r="D14" s="10" t="s">
        <v>14</v>
      </c>
      <c r="E14" s="7" t="s">
        <v>15</v>
      </c>
    </row>
    <row r="15" spans="1:5" s="1" customFormat="1" ht="31.5" customHeight="1">
      <c r="A15" s="14">
        <v>7</v>
      </c>
      <c r="B15" s="12">
        <v>22200342208</v>
      </c>
      <c r="C15" s="13" t="s">
        <v>16</v>
      </c>
      <c r="D15" s="10" t="s">
        <v>17</v>
      </c>
      <c r="E15" s="8" t="s">
        <v>18</v>
      </c>
    </row>
    <row r="16" spans="1:5" s="1" customFormat="1" ht="31.5" customHeight="1">
      <c r="A16" s="14">
        <v>8</v>
      </c>
      <c r="B16" s="12">
        <v>22200342209</v>
      </c>
      <c r="C16" s="13" t="s">
        <v>19</v>
      </c>
      <c r="D16" s="10" t="s">
        <v>20</v>
      </c>
      <c r="E16" s="8" t="s">
        <v>21</v>
      </c>
    </row>
    <row r="17" spans="1:5" s="1" customFormat="1" ht="45.75" customHeight="1">
      <c r="A17" s="14">
        <v>9</v>
      </c>
      <c r="B17" s="12">
        <v>22200342210</v>
      </c>
      <c r="C17" s="13" t="s">
        <v>22</v>
      </c>
      <c r="D17" s="10" t="s">
        <v>23</v>
      </c>
      <c r="E17" s="8" t="s">
        <v>24</v>
      </c>
    </row>
    <row r="18" spans="1:5" s="1" customFormat="1" ht="31.5" customHeight="1">
      <c r="A18" s="14">
        <v>10</v>
      </c>
      <c r="B18" s="12">
        <v>22200342211</v>
      </c>
      <c r="C18" s="13" t="s">
        <v>25</v>
      </c>
      <c r="D18" s="10" t="s">
        <v>26</v>
      </c>
      <c r="E18" s="8" t="s">
        <v>102</v>
      </c>
    </row>
    <row r="19" spans="1:5" s="1" customFormat="1" ht="31.5" customHeight="1">
      <c r="A19" s="14">
        <v>11</v>
      </c>
      <c r="B19" s="12">
        <v>22200342212</v>
      </c>
      <c r="C19" s="13" t="s">
        <v>167</v>
      </c>
      <c r="D19" s="10" t="s">
        <v>168</v>
      </c>
      <c r="E19" s="8" t="s">
        <v>170</v>
      </c>
    </row>
    <row r="20" spans="1:5" s="1" customFormat="1" ht="31.5" customHeight="1">
      <c r="A20" s="14">
        <v>12</v>
      </c>
      <c r="B20" s="12">
        <v>22200342213</v>
      </c>
      <c r="C20" s="13" t="s">
        <v>27</v>
      </c>
      <c r="D20" s="10" t="s">
        <v>140</v>
      </c>
      <c r="E20" s="8" t="s">
        <v>28</v>
      </c>
    </row>
    <row r="21" spans="1:5" s="1" customFormat="1" ht="31.5" customHeight="1">
      <c r="A21" s="14">
        <v>13</v>
      </c>
      <c r="B21" s="12">
        <v>22200342214</v>
      </c>
      <c r="C21" s="13" t="s">
        <v>29</v>
      </c>
      <c r="D21" s="10" t="s">
        <v>30</v>
      </c>
      <c r="E21" s="8" t="s">
        <v>31</v>
      </c>
    </row>
    <row r="22" spans="1:5" s="1" customFormat="1" ht="31.5" customHeight="1">
      <c r="A22" s="14">
        <v>14</v>
      </c>
      <c r="B22" s="12">
        <v>22200342215</v>
      </c>
      <c r="C22" s="13" t="s">
        <v>32</v>
      </c>
      <c r="D22" s="10" t="s">
        <v>33</v>
      </c>
      <c r="E22" s="8" t="s">
        <v>34</v>
      </c>
    </row>
    <row r="23" spans="1:5" s="1" customFormat="1" ht="31.5" customHeight="1">
      <c r="A23" s="14">
        <v>15</v>
      </c>
      <c r="B23" s="12">
        <v>22200342216</v>
      </c>
      <c r="C23" s="13" t="s">
        <v>35</v>
      </c>
      <c r="D23" s="10" t="s">
        <v>36</v>
      </c>
      <c r="E23" s="8" t="s">
        <v>37</v>
      </c>
    </row>
    <row r="24" spans="1:5" s="1" customFormat="1" ht="31.5" customHeight="1">
      <c r="A24" s="14">
        <v>16</v>
      </c>
      <c r="B24" s="12">
        <v>22200342217</v>
      </c>
      <c r="C24" s="13" t="s">
        <v>38</v>
      </c>
      <c r="D24" s="10" t="s">
        <v>39</v>
      </c>
      <c r="E24" s="8" t="s">
        <v>40</v>
      </c>
    </row>
    <row r="25" spans="1:5" s="1" customFormat="1" ht="31.5" customHeight="1">
      <c r="A25" s="14">
        <v>17</v>
      </c>
      <c r="B25" s="12">
        <v>22200342218</v>
      </c>
      <c r="C25" s="13" t="s">
        <v>41</v>
      </c>
      <c r="D25" s="10" t="s">
        <v>141</v>
      </c>
      <c r="E25" s="8" t="s">
        <v>42</v>
      </c>
    </row>
    <row r="26" spans="1:5" s="1" customFormat="1" ht="31.5" customHeight="1">
      <c r="A26" s="14">
        <v>18</v>
      </c>
      <c r="B26" s="12">
        <v>22200342219</v>
      </c>
      <c r="C26" s="13" t="s">
        <v>43</v>
      </c>
      <c r="D26" s="10" t="str">
        <f>$D$12</f>
        <v>VI СУ "Иван Вазов",              гр. Благоевград </v>
      </c>
      <c r="E26" s="19" t="s">
        <v>181</v>
      </c>
    </row>
    <row r="27" spans="1:5" s="1" customFormat="1" ht="31.5" customHeight="1">
      <c r="A27" s="14">
        <v>19</v>
      </c>
      <c r="B27" s="12">
        <v>22200342220</v>
      </c>
      <c r="C27" s="13" t="s">
        <v>44</v>
      </c>
      <c r="D27" s="10" t="str">
        <f>$D$26</f>
        <v>VI СУ "Иван Вазов",              гр. Благоевград </v>
      </c>
      <c r="E27" s="19" t="s">
        <v>181</v>
      </c>
    </row>
    <row r="28" spans="1:5" s="1" customFormat="1" ht="37.5" customHeight="1">
      <c r="A28" s="14">
        <v>20</v>
      </c>
      <c r="B28" s="12">
        <v>22200342221</v>
      </c>
      <c r="C28" s="13" t="s">
        <v>45</v>
      </c>
      <c r="D28" s="10" t="s">
        <v>46</v>
      </c>
      <c r="E28" s="8" t="s">
        <v>47</v>
      </c>
    </row>
    <row r="29" spans="1:5" s="1" customFormat="1" ht="48" customHeight="1">
      <c r="A29" s="14">
        <v>21</v>
      </c>
      <c r="B29" s="12">
        <v>22200342222</v>
      </c>
      <c r="C29" s="13" t="s">
        <v>48</v>
      </c>
      <c r="D29" s="16" t="s">
        <v>49</v>
      </c>
      <c r="E29" s="7" t="s">
        <v>50</v>
      </c>
    </row>
    <row r="30" spans="1:5" s="1" customFormat="1" ht="34.5" customHeight="1">
      <c r="A30" s="14">
        <v>22</v>
      </c>
      <c r="B30" s="12">
        <v>22200342223</v>
      </c>
      <c r="C30" s="13" t="s">
        <v>51</v>
      </c>
      <c r="D30" s="16" t="s">
        <v>52</v>
      </c>
      <c r="E30" s="7" t="s">
        <v>103</v>
      </c>
    </row>
    <row r="31" spans="1:5" s="1" customFormat="1" ht="36.75" customHeight="1">
      <c r="A31" s="14">
        <v>23</v>
      </c>
      <c r="B31" s="12">
        <v>22200342224</v>
      </c>
      <c r="C31" s="13" t="s">
        <v>53</v>
      </c>
      <c r="D31" s="16" t="s">
        <v>54</v>
      </c>
      <c r="E31" s="7" t="s">
        <v>113</v>
      </c>
    </row>
    <row r="32" spans="1:5" s="1" customFormat="1" ht="48.75" customHeight="1">
      <c r="A32" s="14">
        <v>24</v>
      </c>
      <c r="B32" s="12">
        <v>22200342225</v>
      </c>
      <c r="C32" s="13" t="s">
        <v>55</v>
      </c>
      <c r="D32" s="16" t="s">
        <v>56</v>
      </c>
      <c r="E32" s="7" t="s">
        <v>57</v>
      </c>
    </row>
    <row r="33" spans="1:5" s="1" customFormat="1" ht="36.75" customHeight="1">
      <c r="A33" s="14">
        <v>25</v>
      </c>
      <c r="B33" s="12">
        <v>22200342226</v>
      </c>
      <c r="C33" s="13" t="s">
        <v>58</v>
      </c>
      <c r="D33" s="16" t="s">
        <v>59</v>
      </c>
      <c r="E33" s="7" t="s">
        <v>104</v>
      </c>
    </row>
    <row r="34" spans="1:5" s="1" customFormat="1" ht="51" customHeight="1">
      <c r="A34" s="39" t="s">
        <v>171</v>
      </c>
      <c r="B34" s="40"/>
      <c r="C34" s="40"/>
      <c r="D34" s="40"/>
      <c r="E34" s="41"/>
    </row>
    <row r="35" spans="1:5" s="1" customFormat="1" ht="32.25" customHeight="1">
      <c r="A35" s="14">
        <v>26</v>
      </c>
      <c r="B35" s="12">
        <v>22200342227</v>
      </c>
      <c r="C35" s="13" t="s">
        <v>60</v>
      </c>
      <c r="D35" s="10" t="s">
        <v>169</v>
      </c>
      <c r="E35" s="20" t="s">
        <v>187</v>
      </c>
    </row>
    <row r="36" spans="1:5" s="1" customFormat="1" ht="35.25" customHeight="1">
      <c r="A36" s="14">
        <v>27</v>
      </c>
      <c r="B36" s="12">
        <v>22200342228</v>
      </c>
      <c r="C36" s="13" t="s">
        <v>61</v>
      </c>
      <c r="D36" s="10" t="s">
        <v>169</v>
      </c>
      <c r="E36" s="20" t="s">
        <v>187</v>
      </c>
    </row>
    <row r="37" spans="1:5" s="1" customFormat="1" ht="34.5" customHeight="1">
      <c r="A37" s="14">
        <v>28</v>
      </c>
      <c r="B37" s="12">
        <v>22200342229</v>
      </c>
      <c r="C37" s="13" t="s">
        <v>62</v>
      </c>
      <c r="D37" s="16" t="s">
        <v>63</v>
      </c>
      <c r="E37" s="7" t="s">
        <v>64</v>
      </c>
    </row>
    <row r="38" spans="1:5" s="1" customFormat="1" ht="36.75" customHeight="1">
      <c r="A38" s="14">
        <v>29</v>
      </c>
      <c r="B38" s="12">
        <v>22200342230</v>
      </c>
      <c r="C38" s="13" t="s">
        <v>65</v>
      </c>
      <c r="D38" s="16" t="s">
        <v>66</v>
      </c>
      <c r="E38" s="7" t="s">
        <v>67</v>
      </c>
    </row>
    <row r="39" spans="1:5" s="1" customFormat="1" ht="36" customHeight="1">
      <c r="A39" s="14">
        <v>30</v>
      </c>
      <c r="B39" s="12">
        <v>22200342231</v>
      </c>
      <c r="C39" s="13" t="s">
        <v>68</v>
      </c>
      <c r="D39" s="16" t="s">
        <v>69</v>
      </c>
      <c r="E39" s="7" t="s">
        <v>70</v>
      </c>
    </row>
    <row r="40" spans="1:5" s="1" customFormat="1" ht="35.25" customHeight="1">
      <c r="A40" s="14">
        <v>31</v>
      </c>
      <c r="B40" s="12">
        <v>22200342232</v>
      </c>
      <c r="C40" s="13" t="s">
        <v>71</v>
      </c>
      <c r="D40" s="16" t="s">
        <v>72</v>
      </c>
      <c r="E40" s="7" t="s">
        <v>73</v>
      </c>
    </row>
    <row r="41" spans="1:5" s="1" customFormat="1" ht="36" customHeight="1">
      <c r="A41" s="14">
        <v>32</v>
      </c>
      <c r="B41" s="12">
        <v>22200342233</v>
      </c>
      <c r="C41" s="13" t="s">
        <v>74</v>
      </c>
      <c r="D41" s="16" t="s">
        <v>59</v>
      </c>
      <c r="E41" s="7" t="s">
        <v>75</v>
      </c>
    </row>
    <row r="42" spans="1:5" s="1" customFormat="1" ht="36" customHeight="1">
      <c r="A42" s="14">
        <v>33</v>
      </c>
      <c r="B42" s="12">
        <v>22200342234</v>
      </c>
      <c r="C42" s="13" t="s">
        <v>148</v>
      </c>
      <c r="D42" s="16" t="s">
        <v>149</v>
      </c>
      <c r="E42" s="7" t="s">
        <v>150</v>
      </c>
    </row>
    <row r="43" spans="1:5" s="1" customFormat="1" ht="35.25" customHeight="1">
      <c r="A43" s="14">
        <v>34</v>
      </c>
      <c r="B43" s="12">
        <v>22200342235</v>
      </c>
      <c r="C43" s="13" t="s">
        <v>78</v>
      </c>
      <c r="D43" s="16" t="s">
        <v>76</v>
      </c>
      <c r="E43" s="7" t="s">
        <v>77</v>
      </c>
    </row>
    <row r="44" spans="1:5" s="1" customFormat="1" ht="31.5" customHeight="1">
      <c r="A44" s="17">
        <v>35</v>
      </c>
      <c r="B44" s="17">
        <v>22200342237</v>
      </c>
      <c r="C44" s="17" t="s">
        <v>79</v>
      </c>
      <c r="D44" s="16" t="s">
        <v>80</v>
      </c>
      <c r="E44" s="17" t="s">
        <v>81</v>
      </c>
    </row>
    <row r="45" spans="1:5" s="1" customFormat="1" ht="31.5" customHeight="1">
      <c r="A45" s="17">
        <v>36</v>
      </c>
      <c r="B45" s="17">
        <v>22200342238</v>
      </c>
      <c r="C45" s="17" t="s">
        <v>158</v>
      </c>
      <c r="D45" s="16" t="s">
        <v>159</v>
      </c>
      <c r="E45" s="17" t="s">
        <v>160</v>
      </c>
    </row>
    <row r="46" spans="1:5" s="1" customFormat="1" ht="32.25" customHeight="1">
      <c r="A46" s="17">
        <v>37</v>
      </c>
      <c r="B46" s="17">
        <v>22200342239</v>
      </c>
      <c r="C46" s="17" t="s">
        <v>82</v>
      </c>
      <c r="D46" s="16" t="s">
        <v>178</v>
      </c>
      <c r="E46" s="17" t="s">
        <v>185</v>
      </c>
    </row>
    <row r="47" spans="1:5" s="1" customFormat="1" ht="33" customHeight="1">
      <c r="A47" s="17">
        <v>38</v>
      </c>
      <c r="B47" s="17">
        <v>22200342240</v>
      </c>
      <c r="C47" s="17" t="s">
        <v>83</v>
      </c>
      <c r="D47" s="17" t="s">
        <v>72</v>
      </c>
      <c r="E47" s="17" t="s">
        <v>84</v>
      </c>
    </row>
    <row r="48" spans="1:5" s="1" customFormat="1" ht="33" customHeight="1">
      <c r="A48" s="17">
        <v>39</v>
      </c>
      <c r="B48" s="17">
        <v>22200342241</v>
      </c>
      <c r="C48" s="17" t="s">
        <v>145</v>
      </c>
      <c r="D48" s="17" t="s">
        <v>146</v>
      </c>
      <c r="E48" s="17" t="s">
        <v>147</v>
      </c>
    </row>
    <row r="49" spans="1:5" s="1" customFormat="1" ht="36.75" customHeight="1">
      <c r="A49" s="17">
        <v>40</v>
      </c>
      <c r="B49" s="17">
        <v>22200342242</v>
      </c>
      <c r="C49" s="17" t="s">
        <v>85</v>
      </c>
      <c r="D49" s="17" t="s">
        <v>23</v>
      </c>
      <c r="E49" s="17" t="s">
        <v>86</v>
      </c>
    </row>
    <row r="50" spans="1:5" s="1" customFormat="1" ht="46.5" customHeight="1">
      <c r="A50" s="17">
        <v>41</v>
      </c>
      <c r="B50" s="17">
        <v>22200342243</v>
      </c>
      <c r="C50" s="17" t="s">
        <v>87</v>
      </c>
      <c r="D50" s="17" t="s">
        <v>88</v>
      </c>
      <c r="E50" s="17" t="s">
        <v>89</v>
      </c>
    </row>
    <row r="51" spans="1:5" s="1" customFormat="1" ht="35.25" customHeight="1">
      <c r="A51" s="17">
        <v>42</v>
      </c>
      <c r="B51" s="17">
        <v>22200342244</v>
      </c>
      <c r="C51" s="17" t="s">
        <v>90</v>
      </c>
      <c r="D51" s="17" t="s">
        <v>91</v>
      </c>
      <c r="E51" s="17" t="s">
        <v>93</v>
      </c>
    </row>
    <row r="52" spans="1:5" s="1" customFormat="1" ht="33" customHeight="1">
      <c r="A52" s="17">
        <v>43</v>
      </c>
      <c r="B52" s="17">
        <v>22200342245</v>
      </c>
      <c r="C52" s="17" t="s">
        <v>94</v>
      </c>
      <c r="D52" s="16" t="s">
        <v>178</v>
      </c>
      <c r="E52" s="17" t="s">
        <v>174</v>
      </c>
    </row>
    <row r="53" spans="1:5" s="1" customFormat="1" ht="33" customHeight="1">
      <c r="A53" s="17">
        <v>44</v>
      </c>
      <c r="B53" s="17">
        <v>22200342247</v>
      </c>
      <c r="C53" s="17" t="s">
        <v>155</v>
      </c>
      <c r="D53" s="16" t="s">
        <v>156</v>
      </c>
      <c r="E53" s="17" t="s">
        <v>157</v>
      </c>
    </row>
    <row r="54" spans="1:5" s="1" customFormat="1" ht="33" customHeight="1">
      <c r="A54" s="17">
        <v>45</v>
      </c>
      <c r="B54" s="17">
        <v>22200342248</v>
      </c>
      <c r="C54" s="17" t="s">
        <v>95</v>
      </c>
      <c r="D54" s="17" t="s">
        <v>96</v>
      </c>
      <c r="E54" s="17" t="s">
        <v>97</v>
      </c>
    </row>
    <row r="55" spans="1:5" s="1" customFormat="1" ht="36" customHeight="1">
      <c r="A55" s="17">
        <v>46</v>
      </c>
      <c r="B55" s="17">
        <v>22200342249</v>
      </c>
      <c r="C55" s="17" t="s">
        <v>98</v>
      </c>
      <c r="D55" s="17" t="s">
        <v>142</v>
      </c>
      <c r="E55" s="17" t="s">
        <v>105</v>
      </c>
    </row>
    <row r="56" spans="1:5" s="1" customFormat="1" ht="36" customHeight="1">
      <c r="A56" s="17">
        <v>47</v>
      </c>
      <c r="B56" s="17">
        <v>22200342250</v>
      </c>
      <c r="C56" s="17" t="s">
        <v>99</v>
      </c>
      <c r="D56" s="16" t="s">
        <v>178</v>
      </c>
      <c r="E56" s="17" t="s">
        <v>175</v>
      </c>
    </row>
    <row r="57" spans="1:5" s="1" customFormat="1" ht="36" customHeight="1">
      <c r="A57" s="17">
        <v>48</v>
      </c>
      <c r="B57" s="17">
        <v>22200342251</v>
      </c>
      <c r="C57" s="17" t="s">
        <v>100</v>
      </c>
      <c r="D57" s="17" t="s">
        <v>69</v>
      </c>
      <c r="E57" s="17" t="s">
        <v>101</v>
      </c>
    </row>
    <row r="58" spans="1:5" s="1" customFormat="1" ht="36" customHeight="1">
      <c r="A58" s="17">
        <v>49</v>
      </c>
      <c r="B58" s="17">
        <v>22200342252</v>
      </c>
      <c r="C58" s="17" t="s">
        <v>106</v>
      </c>
      <c r="D58" s="17" t="s">
        <v>72</v>
      </c>
      <c r="E58" s="17" t="s">
        <v>107</v>
      </c>
    </row>
    <row r="59" spans="1:5" s="1" customFormat="1" ht="36" customHeight="1">
      <c r="A59" s="17">
        <v>50</v>
      </c>
      <c r="B59" s="17">
        <v>22200342253</v>
      </c>
      <c r="C59" s="17" t="s">
        <v>151</v>
      </c>
      <c r="D59" s="16" t="s">
        <v>178</v>
      </c>
      <c r="E59" s="17" t="s">
        <v>176</v>
      </c>
    </row>
    <row r="60" spans="1:5" s="1" customFormat="1" ht="36" customHeight="1">
      <c r="A60" s="25" t="s">
        <v>172</v>
      </c>
      <c r="B60" s="26"/>
      <c r="C60" s="26"/>
      <c r="D60" s="26"/>
      <c r="E60" s="27"/>
    </row>
    <row r="61" spans="1:5" s="1" customFormat="1" ht="33" customHeight="1">
      <c r="A61" s="17">
        <v>51</v>
      </c>
      <c r="B61" s="17">
        <v>22200342254</v>
      </c>
      <c r="C61" s="17" t="s">
        <v>108</v>
      </c>
      <c r="D61" s="16" t="s">
        <v>177</v>
      </c>
      <c r="E61" s="17" t="s">
        <v>182</v>
      </c>
    </row>
    <row r="62" spans="1:5" s="1" customFormat="1" ht="36" customHeight="1">
      <c r="A62" s="17">
        <v>52</v>
      </c>
      <c r="B62" s="17">
        <v>22200342255</v>
      </c>
      <c r="C62" s="17" t="s">
        <v>109</v>
      </c>
      <c r="D62" s="16" t="s">
        <v>177</v>
      </c>
      <c r="E62" s="17" t="s">
        <v>184</v>
      </c>
    </row>
    <row r="63" spans="1:5" s="1" customFormat="1" ht="36" customHeight="1">
      <c r="A63" s="17">
        <v>53</v>
      </c>
      <c r="B63" s="17">
        <v>22200342256</v>
      </c>
      <c r="C63" s="17" t="s">
        <v>152</v>
      </c>
      <c r="D63" s="16" t="s">
        <v>153</v>
      </c>
      <c r="E63" s="17" t="s">
        <v>154</v>
      </c>
    </row>
    <row r="64" spans="1:5" s="1" customFormat="1" ht="37.5" customHeight="1">
      <c r="A64" s="17">
        <v>54</v>
      </c>
      <c r="B64" s="17">
        <v>22200342258</v>
      </c>
      <c r="C64" s="17" t="s">
        <v>110</v>
      </c>
      <c r="D64" s="17" t="s">
        <v>111</v>
      </c>
      <c r="E64" s="17" t="s">
        <v>112</v>
      </c>
    </row>
    <row r="65" spans="1:5" s="1" customFormat="1" ht="34.5" customHeight="1">
      <c r="A65" s="17">
        <v>55</v>
      </c>
      <c r="B65" s="17">
        <v>22200342259</v>
      </c>
      <c r="C65" s="17" t="s">
        <v>114</v>
      </c>
      <c r="D65" s="17" t="s">
        <v>111</v>
      </c>
      <c r="E65" s="17" t="s">
        <v>115</v>
      </c>
    </row>
    <row r="66" spans="1:5" s="1" customFormat="1" ht="34.5" customHeight="1">
      <c r="A66" s="17">
        <v>56</v>
      </c>
      <c r="B66" s="17">
        <v>22200342260</v>
      </c>
      <c r="C66" s="17" t="s">
        <v>143</v>
      </c>
      <c r="D66" s="17" t="s">
        <v>116</v>
      </c>
      <c r="E66" s="17" t="s">
        <v>117</v>
      </c>
    </row>
    <row r="67" spans="1:5" s="1" customFormat="1" ht="32.25" customHeight="1">
      <c r="A67" s="17">
        <v>57</v>
      </c>
      <c r="B67" s="17">
        <v>22200342261</v>
      </c>
      <c r="C67" s="17" t="s">
        <v>118</v>
      </c>
      <c r="D67" s="17" t="s">
        <v>119</v>
      </c>
      <c r="E67" s="17" t="s">
        <v>120</v>
      </c>
    </row>
    <row r="68" spans="1:5" s="1" customFormat="1" ht="50.25" customHeight="1">
      <c r="A68" s="17">
        <v>58</v>
      </c>
      <c r="B68" s="17">
        <v>22200342262</v>
      </c>
      <c r="C68" s="17" t="s">
        <v>121</v>
      </c>
      <c r="D68" s="17" t="s">
        <v>122</v>
      </c>
      <c r="E68" s="17" t="s">
        <v>123</v>
      </c>
    </row>
    <row r="69" spans="1:5" s="1" customFormat="1" ht="36" customHeight="1">
      <c r="A69" s="17">
        <v>59</v>
      </c>
      <c r="B69" s="17">
        <v>22200342263</v>
      </c>
      <c r="C69" s="17" t="s">
        <v>124</v>
      </c>
      <c r="D69" s="17" t="s">
        <v>125</v>
      </c>
      <c r="E69" s="17" t="s">
        <v>126</v>
      </c>
    </row>
    <row r="70" spans="1:5" s="1" customFormat="1" ht="36" customHeight="1">
      <c r="A70" s="17">
        <v>60</v>
      </c>
      <c r="B70" s="17">
        <v>22200342264</v>
      </c>
      <c r="C70" s="17" t="s">
        <v>127</v>
      </c>
      <c r="D70" s="17" t="s">
        <v>142</v>
      </c>
      <c r="E70" s="17" t="s">
        <v>128</v>
      </c>
    </row>
    <row r="71" spans="1:5" s="1" customFormat="1" ht="49.5" customHeight="1">
      <c r="A71" s="17">
        <v>61</v>
      </c>
      <c r="B71" s="17">
        <v>22200342265</v>
      </c>
      <c r="C71" s="17" t="s">
        <v>161</v>
      </c>
      <c r="D71" s="17" t="s">
        <v>162</v>
      </c>
      <c r="E71" s="17" t="s">
        <v>163</v>
      </c>
    </row>
    <row r="72" spans="1:5" s="1" customFormat="1" ht="36" customHeight="1">
      <c r="A72" s="17">
        <v>62</v>
      </c>
      <c r="B72" s="17">
        <v>22200342266</v>
      </c>
      <c r="C72" s="17" t="s">
        <v>129</v>
      </c>
      <c r="D72" s="17" t="s">
        <v>144</v>
      </c>
      <c r="E72" s="17" t="s">
        <v>130</v>
      </c>
    </row>
    <row r="73" spans="1:5" s="1" customFormat="1" ht="36" customHeight="1">
      <c r="A73" s="17">
        <v>63</v>
      </c>
      <c r="B73" s="17">
        <v>22200342267</v>
      </c>
      <c r="C73" s="17" t="s">
        <v>131</v>
      </c>
      <c r="D73" s="16" t="s">
        <v>177</v>
      </c>
      <c r="E73" s="17" t="s">
        <v>183</v>
      </c>
    </row>
    <row r="74" spans="1:5" s="1" customFormat="1" ht="36" customHeight="1">
      <c r="A74" s="17">
        <v>64</v>
      </c>
      <c r="B74" s="17">
        <v>22200342268</v>
      </c>
      <c r="C74" s="17" t="s">
        <v>132</v>
      </c>
      <c r="D74" s="17" t="s">
        <v>133</v>
      </c>
      <c r="E74" s="17" t="s">
        <v>134</v>
      </c>
    </row>
    <row r="75" spans="1:5" s="1" customFormat="1" ht="36" customHeight="1">
      <c r="A75" s="17">
        <v>65</v>
      </c>
      <c r="B75" s="17">
        <v>22200342269</v>
      </c>
      <c r="C75" s="17" t="s">
        <v>135</v>
      </c>
      <c r="D75" s="17" t="s">
        <v>33</v>
      </c>
      <c r="E75" s="17" t="s">
        <v>34</v>
      </c>
    </row>
    <row r="76" spans="1:5" s="1" customFormat="1" ht="31.5" customHeight="1">
      <c r="A76" s="17">
        <v>66</v>
      </c>
      <c r="B76" s="17">
        <v>22200342270</v>
      </c>
      <c r="C76" s="17" t="s">
        <v>136</v>
      </c>
      <c r="D76" s="17" t="s">
        <v>137</v>
      </c>
      <c r="E76" s="17" t="s">
        <v>138</v>
      </c>
    </row>
    <row r="77" spans="1:5" s="1" customFormat="1" ht="33" customHeight="1">
      <c r="A77" s="28" t="s">
        <v>173</v>
      </c>
      <c r="B77" s="29"/>
      <c r="C77" s="29"/>
      <c r="D77" s="29"/>
      <c r="E77" s="30"/>
    </row>
    <row r="78" spans="1:5" s="1" customFormat="1" ht="22.5" customHeight="1">
      <c r="A78"/>
      <c r="B78"/>
      <c r="C78"/>
      <c r="D78"/>
      <c r="E78"/>
    </row>
    <row r="79" spans="1:5" s="1" customFormat="1" ht="41.25" customHeight="1">
      <c r="A79"/>
      <c r="B79"/>
      <c r="C79"/>
      <c r="D79"/>
      <c r="E79"/>
    </row>
    <row r="80" spans="1:5" s="1" customFormat="1" ht="42" customHeight="1">
      <c r="A80"/>
      <c r="B80"/>
      <c r="C80"/>
      <c r="D80"/>
      <c r="E80"/>
    </row>
    <row r="81" spans="1:5" s="1" customFormat="1" ht="50.25" customHeight="1">
      <c r="A81"/>
      <c r="B81"/>
      <c r="C81"/>
      <c r="D81"/>
      <c r="E81"/>
    </row>
    <row r="82" spans="1:5" s="1" customFormat="1" ht="51" customHeight="1">
      <c r="A82"/>
      <c r="B82"/>
      <c r="C82"/>
      <c r="D82"/>
      <c r="E82"/>
    </row>
    <row r="83" spans="1:5" s="1" customFormat="1" ht="36.75" customHeight="1">
      <c r="A83"/>
      <c r="B83"/>
      <c r="C83"/>
      <c r="D83"/>
      <c r="E83"/>
    </row>
    <row r="84" spans="1:5" s="1" customFormat="1" ht="33.75" customHeight="1">
      <c r="A84"/>
      <c r="B84"/>
      <c r="C84"/>
      <c r="D84"/>
      <c r="E84"/>
    </row>
    <row r="85" spans="1:5" s="1" customFormat="1" ht="34.5" customHeight="1">
      <c r="A85"/>
      <c r="B85"/>
      <c r="C85"/>
      <c r="D85"/>
      <c r="E85"/>
    </row>
    <row r="86" spans="1:5" s="1" customFormat="1" ht="32.25" customHeight="1">
      <c r="A86"/>
      <c r="B86"/>
      <c r="C86"/>
      <c r="D86"/>
      <c r="E86"/>
    </row>
    <row r="87" spans="1:5" s="1" customFormat="1" ht="51" customHeight="1">
      <c r="A87"/>
      <c r="B87"/>
      <c r="C87"/>
      <c r="D87"/>
      <c r="E87"/>
    </row>
    <row r="88" spans="1:5" s="1" customFormat="1" ht="33" customHeight="1">
      <c r="A88"/>
      <c r="B88"/>
      <c r="C88"/>
      <c r="D88"/>
      <c r="E88"/>
    </row>
    <row r="89" spans="1:5" s="1" customFormat="1" ht="30.75" customHeight="1">
      <c r="A89"/>
      <c r="B89"/>
      <c r="C89"/>
      <c r="D89"/>
      <c r="E89"/>
    </row>
    <row r="90" spans="1:5" s="1" customFormat="1" ht="33.75" customHeight="1">
      <c r="A90"/>
      <c r="B90"/>
      <c r="C90"/>
      <c r="D90"/>
      <c r="E90"/>
    </row>
    <row r="91" spans="1:5" s="1" customFormat="1" ht="33" customHeight="1">
      <c r="A91"/>
      <c r="B91"/>
      <c r="C91"/>
      <c r="D91"/>
      <c r="E91"/>
    </row>
    <row r="92" spans="1:5" s="1" customFormat="1" ht="29.25" customHeight="1">
      <c r="A92"/>
      <c r="B92"/>
      <c r="C92"/>
      <c r="D92"/>
      <c r="E92"/>
    </row>
    <row r="93" spans="1:5" s="1" customFormat="1" ht="30" customHeight="1">
      <c r="A93"/>
      <c r="B93"/>
      <c r="C93"/>
      <c r="D93"/>
      <c r="E93"/>
    </row>
    <row r="94" spans="1:5" s="1" customFormat="1" ht="31.5" customHeight="1">
      <c r="A94"/>
      <c r="B94"/>
      <c r="C94"/>
      <c r="D94"/>
      <c r="E94"/>
    </row>
    <row r="95" spans="1:5" s="1" customFormat="1" ht="32.25" customHeight="1">
      <c r="A95"/>
      <c r="B95"/>
      <c r="C95"/>
      <c r="D95"/>
      <c r="E95"/>
    </row>
    <row r="96" spans="1:5" s="1" customFormat="1" ht="33.75" customHeight="1">
      <c r="A96"/>
      <c r="B96"/>
      <c r="C96"/>
      <c r="D96"/>
      <c r="E96"/>
    </row>
    <row r="97" spans="1:5" s="1" customFormat="1" ht="30.75" customHeight="1">
      <c r="A97"/>
      <c r="B97"/>
      <c r="C97"/>
      <c r="D97"/>
      <c r="E97"/>
    </row>
    <row r="98" spans="1:5" s="1" customFormat="1" ht="28.5" customHeight="1">
      <c r="A98"/>
      <c r="B98"/>
      <c r="C98"/>
      <c r="D98"/>
      <c r="E98"/>
    </row>
    <row r="99" spans="1:5" s="1" customFormat="1" ht="33.75" customHeight="1">
      <c r="A99"/>
      <c r="B99"/>
      <c r="C99"/>
      <c r="D99"/>
      <c r="E99"/>
    </row>
    <row r="100" spans="1:5" s="1" customFormat="1" ht="27.75" customHeight="1">
      <c r="A100"/>
      <c r="B100"/>
      <c r="C100"/>
      <c r="D100"/>
      <c r="E100"/>
    </row>
    <row r="101" spans="1:5" s="1" customFormat="1" ht="32.25" customHeight="1">
      <c r="A101"/>
      <c r="B101"/>
      <c r="C101"/>
      <c r="D101"/>
      <c r="E101"/>
    </row>
    <row r="102" spans="1:5" s="1" customFormat="1" ht="30.75" customHeight="1">
      <c r="A102"/>
      <c r="B102"/>
      <c r="C102"/>
      <c r="D102"/>
      <c r="E102"/>
    </row>
    <row r="103" spans="1:5" s="1" customFormat="1" ht="30.75" customHeight="1">
      <c r="A103"/>
      <c r="B103"/>
      <c r="C103"/>
      <c r="D103"/>
      <c r="E103"/>
    </row>
    <row r="104" spans="1:5" s="1" customFormat="1" ht="27" customHeight="1">
      <c r="A104"/>
      <c r="B104"/>
      <c r="C104"/>
      <c r="D104"/>
      <c r="E104"/>
    </row>
    <row r="105" spans="1:5" s="1" customFormat="1" ht="33" customHeight="1">
      <c r="A105"/>
      <c r="B105"/>
      <c r="C105"/>
      <c r="D105"/>
      <c r="E105"/>
    </row>
    <row r="106" spans="1:5" s="1" customFormat="1" ht="32.25" customHeight="1">
      <c r="A106"/>
      <c r="B106"/>
      <c r="C106"/>
      <c r="D106"/>
      <c r="E106"/>
    </row>
    <row r="107" spans="1:5" s="1" customFormat="1" ht="32.25" customHeight="1">
      <c r="A107"/>
      <c r="B107"/>
      <c r="C107"/>
      <c r="D107"/>
      <c r="E107"/>
    </row>
    <row r="108" spans="1:5" s="1" customFormat="1" ht="28.5" customHeight="1">
      <c r="A108"/>
      <c r="B108"/>
      <c r="C108"/>
      <c r="D108"/>
      <c r="E108"/>
    </row>
    <row r="109" spans="1:6" s="1" customFormat="1" ht="25.5" customHeight="1">
      <c r="A109"/>
      <c r="B109"/>
      <c r="C109"/>
      <c r="D109"/>
      <c r="E109"/>
      <c r="F109" s="6"/>
    </row>
    <row r="110" ht="53.25" customHeight="1">
      <c r="F110" s="6"/>
    </row>
    <row r="111" ht="36.75" customHeight="1">
      <c r="F111" s="6"/>
    </row>
    <row r="112" ht="47.25" customHeight="1">
      <c r="F112" s="6"/>
    </row>
    <row r="113" ht="18.75" customHeight="1">
      <c r="F113" s="6"/>
    </row>
    <row r="114" ht="46.5" customHeight="1">
      <c r="F114" s="5"/>
    </row>
    <row r="115" ht="35.25" customHeight="1"/>
    <row r="116" ht="49.5" customHeight="1"/>
  </sheetData>
  <sheetProtection/>
  <mergeCells count="14">
    <mergeCell ref="A3:E3"/>
    <mergeCell ref="B8:E8"/>
    <mergeCell ref="B7:E7"/>
    <mergeCell ref="A34:E34"/>
    <mergeCell ref="B5:B6"/>
    <mergeCell ref="A5:A6"/>
    <mergeCell ref="A60:E60"/>
    <mergeCell ref="A77:E77"/>
    <mergeCell ref="C5:C6"/>
    <mergeCell ref="A1:E1"/>
    <mergeCell ref="A4:E4"/>
    <mergeCell ref="E5:E6"/>
    <mergeCell ref="D5:D6"/>
    <mergeCell ref="C2:E2"/>
  </mergeCells>
  <printOptions/>
  <pageMargins left="1.220472440944882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&amp;C&amp;P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B.D</dc:creator>
  <cp:keywords/>
  <dc:description/>
  <cp:lastModifiedBy>user-stand</cp:lastModifiedBy>
  <cp:lastPrinted>2022-09-16T18:51:45Z</cp:lastPrinted>
  <dcterms:created xsi:type="dcterms:W3CDTF">2011-12-19T10:37:57Z</dcterms:created>
  <dcterms:modified xsi:type="dcterms:W3CDTF">2023-12-19T11:44:49Z</dcterms:modified>
  <cp:category/>
  <cp:version/>
  <cp:contentType/>
  <cp:contentStatus/>
</cp:coreProperties>
</file>